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ITA\ปี 69\OIT 2569\O10 แผนการ่ใช้จ่ายงบประมาณ\"/>
    </mc:Choice>
  </mc:AlternateContent>
  <xr:revisionPtr revIDLastSave="0" documentId="8_{EC84696E-279C-4896-BE0A-A61AB04AE6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แผนการใช้จ่ายงบประมาณปี 69" sheetId="2" r:id="rId1"/>
  </sheets>
  <definedNames>
    <definedName name="_xlnm.Print_Area" localSheetId="0">'แผนการใช้จ่ายงบประมาณปี 69'!$A$1:$J$39</definedName>
    <definedName name="_xlnm.Print_Titles" localSheetId="0">'แผนการใช้จ่ายงบประมาณปี 69'!$1:$5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s73p+db+IbkRZ6aDX8xig/mnOzQ=="/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<sst xmlns="http://schemas.openxmlformats.org/spreadsheetml/2006/main" count="92" uniqueCount="75">
  <si>
    <t>ที่</t>
  </si>
  <si>
    <t>งบประมาณ/แหล่งที่จัดสรร/สนับสนุน</t>
  </si>
  <si>
    <t>ผลที่คาดว่าจะได้รับ</t>
  </si>
  <si>
    <t>สตช.</t>
  </si>
  <si>
    <t>หน่วยงาน
ภาครัฐ</t>
  </si>
  <si>
    <t>อปท.</t>
  </si>
  <si>
    <t>อื่นๆ</t>
  </si>
  <si>
    <t>ระยะเวลา
ดำเนินการ</t>
  </si>
  <si>
    <t>รวม</t>
  </si>
  <si>
    <t>โครงการถวายความปลอดภัย พระมหากษัตริย์ และพระบรมวงศานุวงศ์</t>
  </si>
  <si>
    <t>ลดอาชญากรรมที่เกิดขึ้นในชุมชน</t>
  </si>
  <si>
    <t>เพื่อให้ประชาชนมีส่วนร่วมในการป้องกันอาชญากรรมในชุมชน</t>
  </si>
  <si>
    <t>เพื่อเป็นขวัญและกำลังใจให้กับข้าราชการตำรวจชั้นประทวน</t>
  </si>
  <si>
    <t>แผนการใช้จ่ายงบประมาณ  สถานีตำรวจนครบาลบางเขน</t>
  </si>
  <si>
    <t xml:space="preserve"> - เพื่อบริการประชาชน
 - ค่าใช้จ่ายสาธารณูปโภค ลดลง เมื่อเปรียบกับปีที่ผ่านมา</t>
  </si>
  <si>
    <t>ถวายความปลอดภัยพระมหากษัตริย์ พระบรมวงศานุวงศ์ ได้อย่างมีประสิทธิภาพเป็นไปอย่างสมพระเกียรติต้องตามพระราชประสงค์</t>
  </si>
  <si>
    <t xml:space="preserve">ถวายความปลอดภัยอย่างสมพระเกียรติต้องตามพระราชประสงค์ </t>
  </si>
  <si>
    <t>ภาค
เอกชน</t>
  </si>
  <si>
    <t>สามารถลดการแพร่ระบาดของยาเสพติดในชุมชนเป้าหมาย 94 ชุมชน</t>
  </si>
  <si>
    <t xml:space="preserve">กำหนดมาตรการด้านการบังคับใช้กฎหมายในช่วงเทศกาลปีใหม่และสงกรานต์ โดยเฉพาะข้อหาขับรถในขณะเมาขับรถในขณะเมาสุรา และไม่สวมหมวกนิรภัย </t>
  </si>
  <si>
    <t xml:space="preserve"> -ผู้ถูกดำเนินคดีในข้อหา ขับรถในขณะเมาสุรา และไม่สวมหมวกนิรภัย ช่วงเทศกาลปีใหม่และสงกรานต์
-ลดอุบัติเหตุและอำนวยความสะดวกแก่ประชาชนช่วงเทศกาล</t>
  </si>
  <si>
    <t xml:space="preserve"> -ชำระค่าสาธารณูปโภคของสถานีตำรวจ
 -กำหนดมาตรการในการประหยัดพลังงาน
</t>
  </si>
  <si>
    <t xml:space="preserve">กำหนด หลักเกณฑ์และวิธีการในการตรวจวัดแอลกฮอล์
</t>
  </si>
  <si>
    <t>เพื่อบริการประชาชน ดูแลความปลอดภัยในชีวิตและทรัพย์สินของประชาชนในพื้นที่</t>
  </si>
  <si>
    <t>เป้าหมาย/วิธีดำเนินการ</t>
  </si>
  <si>
    <t xml:space="preserve">ผู้ปฏิบัติหน้าที่ใช้รถยนต์ของทางราชการไปใช้ในการปฏิบัติหน้าที่ในดูแลชีวิตและทรัพย์สินของประชาชน </t>
  </si>
  <si>
    <t xml:space="preserve"> -เด็กนักเรียนรู้จักใช้ทักษะในการตัดสินใจปฏิเสธการใช้ยาเสพติด
 -เด็กเรียนรู้จักวิธีต่อต้านแรงกดดันของกลุ่มเพื่อน
-เด็กนักเรียนรู้จักใช้ทางเลือกอื่นๆนอก
เหนือจากการใช้ยาเสพติด
และความรุนแรง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</si>
  <si>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</si>
  <si>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รายการ</t>
  </si>
  <si>
    <t>รายการค่าตอบแทน ใช้สอยและวัสดุ 
เครื่องตรวจวัดแอลกฮอล์</t>
  </si>
  <si>
    <t>รายการค่าวัสดุเครื่องแต่งกาย</t>
  </si>
  <si>
    <t xml:space="preserve">การปิดล้อมตรวจค้นเป้าหมายยาเสพติดเพื่อป้องกันการแพร่ระบาดยาเสพติด
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</si>
  <si>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 (Heart Land)</t>
  </si>
  <si>
    <t>สามารถสกัดกั้นยาเสพติดและปราบปราม ทำลายเครือข่ายการค้ายาเสพติดรายสำคัญ</t>
  </si>
  <si>
    <t>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</si>
  <si>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</si>
  <si>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>ดำเนินการยึด อายัด ทรัพย์สินของเครือข่ายยาเสพติดตาม พ.ร.บ.มาตรการการป้องกันและปราบปรามการการฟอกเงิน พ.ศ.2542</t>
  </si>
  <si>
    <t>การสกัดกั้นยาเสพติด Heart Land</t>
  </si>
  <si>
    <t>รายการค่าสาธารณูปโภค
-ค่าน้ำ
-ค่าไฟฟ้า
-ค่าไปรษณีย์
-ค่าโทรศัพท์
-ค่าอินเทอร์เน็ตรายปี</t>
  </si>
  <si>
    <t xml:space="preserve"> รายการค่าน้ำมันรถเช่า
-รถยนต์ตู้โดยสาร
-รถยนต์บรรทุกอเนกประสงค์</t>
  </si>
  <si>
    <t>ตัดเครื่องแบบให้กับข้าราชการตำรวจชั้นประทวน จำนวน 218 นาย</t>
  </si>
  <si>
    <t>รายการค่าตอบแทนคดีอาญา
- ค่าใช้จ่ายคุ้มครองพยาน
- ค่าตอบแทนพยาน
- ค่าตอบแทนนักจิตวิทยาหรือนักสังคมสงเคราะห์
- ค่าชันสูตรพลิกศพ
- ค่าส่งหมายเรียกพยาน</t>
  </si>
  <si>
    <t xml:space="preserve"> -เพื่อบริการประชาชน
 -เพื่อพัฒนาระบบงานสอบสวน
-เพื่ออำนวยการความยุติธรรมในคดีอาญา</t>
  </si>
  <si>
    <t>โครงการดำเนินงานตำบลยั่งยืน เพื่อแก้ไขปัญหา
ยาเสพติดอย่างครบวงจรตามยุทธศาสตร์ชาติ
-ค่าใช้จ่ายในการลงพื้นที่ชุมชน/หมู่บ้าน</t>
  </si>
  <si>
    <t xml:space="preserve">จำนวนผู้ติดยาเสพติดในชุมชนลดลง มีความเข้มแข็งและสามารถพึ่งพาตนเองได้ </t>
  </si>
  <si>
    <t>โครงการสร้างภูมิค้มกันและป้องกันยาเสพติด 
-ค่าใช้จ่ายตำรวจประสานโรงเรียน (1 ตำรวจ 1 โรงเรียน)</t>
  </si>
  <si>
    <t>เพื่อเสริมสร้างภูมิคุ้มกันยาเสพติดในระดับโรงเรียนประถมศึกษาและมัธยมศึกษาหรือเทียบเท่า รวมทั้งป้องกันการเข้าไปเกี่ยวข้องกับยาเสพติดในเครือข่ายสังคมออนไลน์</t>
  </si>
  <si>
    <t>นักเรียนได้รับความรู้เกี่ยวกับยาเสพติด มีภูมิคุ้มกันยาเสพติดในโรงเรียนประถมศึกษาและมัธยมศึกษาหรือเทียบเท่าในพื้นที่ที่เข้าร่วมโครงการตำรวจประสานโรงเรียน ครบทุกโรงเรียน</t>
  </si>
  <si>
    <t>กิจกรรมการมีส่วนร่วมของประชาชนใน
การป้องกันอาชญากรรม
-ค่าเบี้ยประชุม
-ค่าอาหารทำการนอกเวลา
-ค่าตอบแทนอาสาสมัคร (ตำรวจบ้าน)
-ค่าน้ำมันเชื้อเพลิง</t>
  </si>
  <si>
    <t>กิจกรรมการรักษาความปลอดภัย 
และให้บริการแก่นักท่องเที่ยว
-ค่าตอบแทนนอกเวลา
-ค่าน้ำมันเชื้อเพลิง</t>
  </si>
  <si>
    <t xml:space="preserve">นักท่องเที่ยวมีความเชื่อมั่นต่อการให้บริการ การอำนวยความสะดวก การรักษาความปลอดภัยในชีวิตและทรัพย์สิน </t>
  </si>
  <si>
    <t>เพื่อให้นักท่องเที่ยวมีความปลอดภัยในชีวิตและทรัพย์สินมากขึ้น โดยอาศัยเครือข่ายความร่วมมือจากทุกภาคส่วนที่เกี่ยวข้อง
สร้างภาพลักษณ์ที่ดีให้เหมาะสมสำหรับการท่องเที่ยว</t>
  </si>
  <si>
    <t>โครงการสร้างเครือข่ายการมีส่วนรวมของประชาชน ในการแก้ไขปัญหาความเดือดร้อน</t>
  </si>
  <si>
    <t>สร้างเครือข่ายของประชาชนในการแก้ไขปัญหาความเดือดร้อนและป้องกันอาชญากรรม</t>
  </si>
  <si>
    <t>ประชาชนมีส่วนรวมในการแก้ไขปัญหาความเดือดร้อนและป้องกันอาชญากรรม</t>
  </si>
  <si>
    <t>โครงการการสร้างภูมิคุ้มกันและป้องกันยาเสพติด กิจกรรมสร้างภูมิค้มกันในกลุ่มเป้าหมายระดับโรงเรียนประถมศึกษาและมัธยมศึกษาหรือเทียบเท่า  (D.A.R.E.ประเทศไทย)</t>
  </si>
  <si>
    <t>ความพึงพอใจของผู้เสียหาย พยาน ผู้ต้องหาต่อการดำเนินมาตรการคุ้มครองสิทธิตามหลักสิทธิมนุษยชนในกระบวนการยุติธรรมของตำรวจ จำนวนเรื่องร้องเรียนของผู้เสียหาย พยาน ผู้ต้องหา ต่อการได้รับการปฏิบัติที่ไม่เหมาะสมตามหลักสิทธิมนุษยชนของเจ้าหน้าที่ตำรวจ</t>
  </si>
  <si>
    <t>โครงการรณงค์ป้องกันและแก้ไขปัญหาอุบัติเหตุทางถนนช่วงเทศกาลสำคัญ (เทศกาลปีใหม่)</t>
  </si>
  <si>
    <t xml:space="preserve">            เนื่องจากงบประมาณอยู่ที่ บก.น.๒ และเพื่อการบริหารภาพรวมของหน่วยงาน</t>
  </si>
  <si>
    <r>
      <t>หมายเหตุ</t>
    </r>
    <r>
      <rPr>
        <b/>
        <sz val="16"/>
        <color rgb="FFFF0000"/>
        <rFont val="TH SarabunPSK"/>
        <family val="2"/>
      </rPr>
      <t xml:space="preserve"> : ยอดรวมที่ได้รับการจัดสรร ไม่รวมรายการดังนี้ </t>
    </r>
  </si>
  <si>
    <t xml:space="preserve">ความหวดกลัวภัยอาชญากรรมของประชาชนลดลง 
การบริการและอำนวยความสะดวกแก่ประชาชน
ความพึงพอใจของประชาชนในพื้นที่
</t>
  </si>
  <si>
    <t xml:space="preserve">จัดทำบัตรเครดิตน้ำมัน โดยระบุประเภทของน้ำมัน และจำนวนเงิน ให้ตรงกับทะเบียนรถยนต์ที่ใช้ในการปฏิบัติหน้าที่
</t>
  </si>
  <si>
    <t>จำนวนเรื่องร้องเรียนของผู้เสียหาย พยาน ผู้ต้องหา ต่อการได้รับการปฏิบัติที่ไม่เหมาะสมตามหลักเกณฑ์วิธีการในการตรวจวัดแอลกอฮอล์</t>
  </si>
  <si>
    <t xml:space="preserve"> -ประชาชนได้รับความยุติธรรมอย่างเสมอภาค
 -กระบวนการสอบสวนเป็นไปอย่าง รวดเร็ว ต่อเนื่อง และเป็นธรรม</t>
  </si>
  <si>
    <t xml:space="preserve"> 6.โครงการปราบปรามยาเสพติด กิจกรรมการป้องกัน ปราบปราม สืบสวนผู้ผลิต และค้ายาเสพติด</t>
  </si>
  <si>
    <t xml:space="preserve"> 1.โครงการการบังคับใช้กฎหมายอำนวยความยุติธรรมและบริการประชาชน  กิจกรรมการบังคับใช้กฎหมายและบริการประชาชน </t>
  </si>
  <si>
    <t>กำหนดพื้นที่ที่มีการแพร่ระบาดของยาเสพติด 
เพื่อปิดล้อมตรวจค้นสกัดกั้นไม่ให้มีการแพร่ระบาดของยาเสพติดในชุมชน</t>
  </si>
  <si>
    <t>ให้ความรู้เพื่อป้องกันยาเสพติด ผ่านการเรียนการสอนหลักสูตรในสถานศึกษาที่เหมาะสมตามช่วงวัย</t>
  </si>
  <si>
    <t>เสริมสร้างจรรยาบรรณในการบริการให้พนักงานสอบสวน ผู้ช่วยพนักงานสอบสวน กำหนดระยะเวลาในการดำเนินงาน ในทุกขั้นตอนของงานสอบสวนอย่างชัดเจน เพื่อให้ประชาชนได้รับความยุติธรรมโดยไม่ล่าช้า</t>
  </si>
  <si>
    <t xml:space="preserve">งบดำเนินงาน
-ค่าปฎิบัติงานนอกเวลาราชการ
-ค่าเบี้ยเลี้ยง ที่พัก พาหนะ
-ค่าน้ำมันเชื้อเพลิง
-ค่าซ่อมแซมยานพาหนะ
-ค่าจ้างเหมาบริการและทำความสะอาด
-ค่าวัสดุสำนักงาน
-ค่าวัสดุจราจร
-ค่าวัสดุอาหาร (ผู้ต้องหา)
-ค่าเครื่องเช่าถ่ายเอกสาร
</t>
  </si>
  <si>
    <t>3,212,100
(งบตั้งไว้ที่บก.น.2)</t>
  </si>
  <si>
    <t xml:space="preserve">             -ค่าตอบแทนสอบสวนคดีอาญา จำนวน 3,212,100 บาท</t>
  </si>
  <si>
    <t>ประจำปีงบประมาณ พ.ศ. 2569</t>
  </si>
  <si>
    <t>ต.ค.68 - ก.ย.69</t>
  </si>
  <si>
    <t>เพื่อพัฒนาการดำเนินงานชุมชนยั่งยืน ในการป้องกัน ปราบปรามและบำบัดรักษาผู้ติดยาเสพติดโดยอาศัยการมีส่วนร่วมของทุกภาคส่วนในชุมชน เพื่อลดจำนวนและทำให้ผู้ใช้ ผู้เสพ ผู้ติดยาเสพติดหมดไปจากชุมชน อย่างเป็นระบบและยั่งยืน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</si>
</sst>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9" x14ac:knownFonts="1">
    <font>
      <sz val="10"/>
      <color rgb="FF000000"/>
      <name val="Arial"/>
      <scheme val="minor"/>
    </font>
    <font>
      <sz val="10"/>
      <color rgb="FF000000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b/>
      <sz val="16"/>
      <name val="TH SarabunPSK"/>
      <family val="2"/>
    </font>
    <font>
      <sz val="10"/>
      <color rgb="FF000000"/>
      <name val="Arial"/>
      <family val="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0"/>
      <name val="TH SarabunPSK"/>
      <family val="2"/>
    </font>
    <font>
      <b/>
      <sz val="16"/>
      <color theme="0"/>
      <name val="TH SarabunPSK"/>
      <family val="2"/>
    </font>
    <font>
      <b/>
      <sz val="18"/>
      <color rgb="FFFF0000"/>
      <name val="TH SarabunPSK"/>
      <family val="2"/>
    </font>
    <font>
      <sz val="16"/>
      <name val="TH SarabunIT๙"/>
      <family val="2"/>
    </font>
    <font>
      <b/>
      <sz val="10"/>
      <color rgb="FF000000"/>
      <name val="TH SarabunPSK"/>
      <family val="2"/>
    </font>
    <font>
      <b/>
      <sz val="10"/>
      <color rgb="FFFF0000"/>
      <name val="TH SarabunPSK"/>
      <family val="2"/>
    </font>
    <font>
      <b/>
      <u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188" fontId="8" fillId="2" borderId="6" xfId="1" applyNumberFormat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3" fontId="5" fillId="0" borderId="8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6" xfId="0" applyFont="1" applyFill="1" applyBorder="1"/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/>
    <xf numFmtId="0" fontId="8" fillId="3" borderId="18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2" borderId="5" xfId="0" applyFont="1" applyFill="1" applyBorder="1" applyAlignment="1">
      <alignment horizontal="center" vertical="top"/>
    </xf>
    <xf numFmtId="0" fontId="8" fillId="2" borderId="20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9" fillId="0" borderId="0" xfId="0" applyFont="1"/>
    <xf numFmtId="0" fontId="12" fillId="4" borderId="10" xfId="0" applyFont="1" applyFill="1" applyBorder="1" applyAlignment="1">
      <alignment horizontal="center" vertical="center"/>
    </xf>
    <xf numFmtId="0" fontId="12" fillId="4" borderId="12" xfId="0" applyFont="1" applyFill="1" applyBorder="1"/>
    <xf numFmtId="0" fontId="12" fillId="4" borderId="15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1" xfId="0" applyFont="1" applyFill="1" applyBorder="1"/>
    <xf numFmtId="0" fontId="12" fillId="4" borderId="10" xfId="0" applyFont="1" applyFill="1" applyBorder="1"/>
    <xf numFmtId="0" fontId="13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2303690</xdr:colOff>
      <xdr:row>27</xdr:row>
      <xdr:rowOff>24493</xdr:rowOff>
    </xdr:from>
    <xdr:to>
      <xdr:col>6</xdr:col>
      <xdr:colOff>325820</xdr:colOff>
      <xdr:row>33</xdr:row>
      <xdr:rowOff>101680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9534870A-05A6-0921-8B47-1A6A378CA825}"/>
            </a:ext>
          </a:extLst>
        </xdr:cNvPr>
        <xdr:cNvSpPr txBox="1"/>
      </xdr:nvSpPr>
      <xdr:spPr>
        <a:xfrm>
          <a:off x="5324476" y="27197957"/>
          <a:ext cx="2893487" cy="146511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ตรวจแล้วถูกต้อง    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พ.ต.ต.                            ผู้รายงาน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(คชฤทธิ์  คชพลายุกต์)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สว.ธร.สน.บางเขน</a:t>
          </a: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1</a:t>
          </a:r>
          <a:r>
            <a:rPr lang="th-TH" sz="1600" kern="1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เม.ย.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6</a:t>
          </a: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9</a:t>
          </a:r>
          <a:endParaRPr lang="th-TH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89807</xdr:colOff>
      <xdr:row>26</xdr:row>
      <xdr:rowOff>340178</xdr:rowOff>
    </xdr:from>
    <xdr:to>
      <xdr:col>9</xdr:col>
      <xdr:colOff>2815317</xdr:colOff>
      <xdr:row>36</xdr:row>
      <xdr:rowOff>1331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EED6D73-421E-F719-2DEE-97998E28CC77}"/>
            </a:ext>
          </a:extLst>
        </xdr:cNvPr>
        <xdr:cNvSpPr txBox="1"/>
      </xdr:nvSpPr>
      <xdr:spPr>
        <a:xfrm>
          <a:off x="8811986" y="27146249"/>
          <a:ext cx="3800474" cy="202879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1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</a:t>
          </a:r>
          <a:r>
            <a:rPr lang="th-TH" sz="1600" b="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- ทราบ  จัดทำประกาศเผยแพร่แผนการใช้จ่ายงบประมาณ</a:t>
          </a:r>
          <a:r>
            <a:rPr lang="th-TH" sz="1600" b="0" kern="1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ประจำปี พ.ศ.2569 และรายงานผลการใช้จ่ายงบประมาณฯ รอบ 6 เดือนแรก หรือ ไตรมาส 1 - 2 ปัญหาอุปสรรคข้อขัดข้อง ให้ ผกก. ฯ ทราบ เพื่อดำเนินการในส่วนที่เกี่ยวข้องต่อไป</a:t>
          </a:r>
          <a:r>
            <a:rPr lang="th-TH" sz="1600" b="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</a:t>
          </a:r>
          <a:endParaRPr lang="en-US" sz="1100" b="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พ.ต.อ.   </a:t>
          </a: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ผู้ตรวจรายงาน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       (อนันต์ วรสาตร์)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        ผกก.สน.บางเขน</a:t>
          </a: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kern="1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r>
            <a:rPr lang="th-TH" sz="1600" kern="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 เม.ย. 6</a:t>
          </a:r>
          <a:r>
            <a:rPr lang="en-US" sz="1600" kern="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9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165276</xdr:colOff>
      <xdr:row>31</xdr:row>
      <xdr:rowOff>40751</xdr:rowOff>
    </xdr:from>
    <xdr:to>
      <xdr:col>9</xdr:col>
      <xdr:colOff>1494917</xdr:colOff>
      <xdr:row>34</xdr:row>
      <xdr:rowOff>107488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A264E35-0792-44A0-B72B-CDC4B560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419" y="28193930"/>
          <a:ext cx="1329641" cy="679058"/>
        </a:xfrm>
        <a:prstGeom prst="rect">
          <a:avLst/>
        </a:prstGeom>
      </xdr:spPr>
    </xdr:pic>
    <xdr:clientData/>
  </xdr:twoCellAnchor>
  <xdr:twoCellAnchor editAs="oneCell">
    <xdr:from>
      <xdr:col>3</xdr:col>
      <xdr:colOff>460169</xdr:colOff>
      <xdr:row>27</xdr:row>
      <xdr:rowOff>137040</xdr:rowOff>
    </xdr:from>
    <xdr:to>
      <xdr:col>5</xdr:col>
      <xdr:colOff>137309</xdr:colOff>
      <xdr:row>30</xdr:row>
      <xdr:rowOff>22513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FEA97C14-6679-4248-801F-C3A9C3B76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1562" y="27310504"/>
          <a:ext cx="1337211" cy="66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FEC-7AFC-4DAC-9A54-81E5311B613B}">
  <dimension ref="A1:J993"/>
  <sheetViews>
    <sheetView tabSelected="1" view="pageBreakPreview" topLeftCell="A8" zoomScale="70" zoomScaleNormal="100" zoomScaleSheetLayoutView="70" workbookViewId="0">
      <selection activeCell="J8" sqref="J8"/>
    </sheetView>
  </sheetViews>
  <sheetFormatPr defaultColWidth="12.5703125" defaultRowHeight="15" customHeight="1" x14ac:dyDescent="0.35"/>
  <cols>
    <col min="1" max="1" width="5.42578125" style="1" customWidth="1"/>
    <col min="2" max="2" width="39.85546875" style="1" customWidth="1"/>
    <col min="3" max="3" width="40.28515625" style="1" customWidth="1"/>
    <col min="4" max="4" width="13.85546875" style="2" customWidth="1"/>
    <col min="5" max="5" width="11" style="1" customWidth="1"/>
    <col min="6" max="6" width="8" style="1" customWidth="1"/>
    <col min="7" max="7" width="7" style="1" customWidth="1"/>
    <col min="8" max="8" width="5.42578125" style="1" customWidth="1"/>
    <col min="9" max="9" width="16.140625" style="1" customWidth="1"/>
    <col min="10" max="10" width="42.85546875" style="1" customWidth="1"/>
    <col min="11" max="26" width="8" style="1" customWidth="1"/>
    <col min="27" max="16384" width="12.5703125" style="1"/>
  </cols>
  <sheetData>
    <row r="1" spans="1:10" ht="25.5" customHeight="1" x14ac:dyDescent="0.65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5.5" customHeight="1" thickBot="1" x14ac:dyDescent="0.7">
      <c r="A2" s="50" t="s">
        <v>72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6.25" customHeight="1" x14ac:dyDescent="0.65">
      <c r="A3" s="52" t="s">
        <v>0</v>
      </c>
      <c r="B3" s="55" t="s">
        <v>28</v>
      </c>
      <c r="C3" s="55" t="s">
        <v>24</v>
      </c>
      <c r="D3" s="58" t="s">
        <v>1</v>
      </c>
      <c r="E3" s="59"/>
      <c r="F3" s="59"/>
      <c r="G3" s="59"/>
      <c r="H3" s="60"/>
      <c r="I3" s="59"/>
      <c r="J3" s="52" t="s">
        <v>2</v>
      </c>
    </row>
    <row r="4" spans="1:10" ht="18" customHeight="1" x14ac:dyDescent="0.35">
      <c r="A4" s="53"/>
      <c r="B4" s="56"/>
      <c r="C4" s="53"/>
      <c r="D4" s="61" t="s">
        <v>3</v>
      </c>
      <c r="E4" s="62" t="s">
        <v>4</v>
      </c>
      <c r="F4" s="62" t="s">
        <v>17</v>
      </c>
      <c r="G4" s="61" t="s">
        <v>5</v>
      </c>
      <c r="H4" s="37" t="s">
        <v>6</v>
      </c>
      <c r="I4" s="39" t="s">
        <v>7</v>
      </c>
      <c r="J4" s="53"/>
    </row>
    <row r="5" spans="1:10" ht="22.5" customHeight="1" thickBot="1" x14ac:dyDescent="0.4">
      <c r="A5" s="54"/>
      <c r="B5" s="57"/>
      <c r="C5" s="54"/>
      <c r="D5" s="40"/>
      <c r="E5" s="40"/>
      <c r="F5" s="40"/>
      <c r="G5" s="40"/>
      <c r="H5" s="38"/>
      <c r="I5" s="40"/>
      <c r="J5" s="54"/>
    </row>
    <row r="6" spans="1:10" ht="26.25" customHeight="1" x14ac:dyDescent="0.35">
      <c r="A6" s="41" t="s">
        <v>65</v>
      </c>
      <c r="B6" s="42"/>
      <c r="C6" s="42"/>
      <c r="D6" s="42"/>
      <c r="E6" s="42"/>
      <c r="F6" s="42"/>
      <c r="G6" s="42"/>
      <c r="H6" s="42"/>
      <c r="I6" s="42"/>
      <c r="J6" s="43"/>
    </row>
    <row r="7" spans="1:10" ht="240" customHeight="1" x14ac:dyDescent="0.35">
      <c r="A7" s="20">
        <v>1.1000000000000001</v>
      </c>
      <c r="B7" s="21" t="s">
        <v>69</v>
      </c>
      <c r="C7" s="21" t="s">
        <v>23</v>
      </c>
      <c r="D7" s="22">
        <v>4882000</v>
      </c>
      <c r="E7" s="23">
        <v>0</v>
      </c>
      <c r="F7" s="23">
        <v>0</v>
      </c>
      <c r="G7" s="23">
        <v>0</v>
      </c>
      <c r="H7" s="23">
        <v>0</v>
      </c>
      <c r="I7" s="24" t="s">
        <v>73</v>
      </c>
      <c r="J7" s="21" t="s">
        <v>60</v>
      </c>
    </row>
    <row r="8" spans="1:10" ht="144" customHeight="1" x14ac:dyDescent="0.35">
      <c r="A8" s="25">
        <v>1.2</v>
      </c>
      <c r="B8" s="26" t="s">
        <v>41</v>
      </c>
      <c r="C8" s="26" t="s">
        <v>68</v>
      </c>
      <c r="D8" s="27" t="s">
        <v>70</v>
      </c>
      <c r="E8" s="23">
        <v>0</v>
      </c>
      <c r="F8" s="23">
        <v>0</v>
      </c>
      <c r="G8" s="23">
        <v>0</v>
      </c>
      <c r="H8" s="23">
        <v>0</v>
      </c>
      <c r="I8" s="24" t="s">
        <v>73</v>
      </c>
      <c r="J8" s="28" t="s">
        <v>56</v>
      </c>
    </row>
    <row r="9" spans="1:10" ht="141" customHeight="1" x14ac:dyDescent="0.35">
      <c r="A9" s="16">
        <v>1.3</v>
      </c>
      <c r="B9" s="17" t="s">
        <v>38</v>
      </c>
      <c r="C9" s="19" t="s">
        <v>21</v>
      </c>
      <c r="D9" s="18">
        <v>473500</v>
      </c>
      <c r="E9" s="23">
        <v>0</v>
      </c>
      <c r="F9" s="23">
        <v>0</v>
      </c>
      <c r="G9" s="23">
        <v>0</v>
      </c>
      <c r="H9" s="23">
        <v>0</v>
      </c>
      <c r="I9" s="24" t="s">
        <v>73</v>
      </c>
      <c r="J9" s="19" t="s">
        <v>14</v>
      </c>
    </row>
    <row r="10" spans="1:10" ht="71.25" customHeight="1" x14ac:dyDescent="0.35">
      <c r="A10" s="16">
        <v>1.4</v>
      </c>
      <c r="B10" s="17" t="s">
        <v>39</v>
      </c>
      <c r="C10" s="19" t="s">
        <v>61</v>
      </c>
      <c r="D10" s="29">
        <v>60000</v>
      </c>
      <c r="E10" s="23">
        <v>0</v>
      </c>
      <c r="F10" s="23">
        <v>0</v>
      </c>
      <c r="G10" s="23">
        <v>0</v>
      </c>
      <c r="H10" s="23">
        <v>0</v>
      </c>
      <c r="I10" s="24" t="s">
        <v>73</v>
      </c>
      <c r="J10" s="19" t="s">
        <v>25</v>
      </c>
    </row>
    <row r="11" spans="1:10" ht="70.5" customHeight="1" x14ac:dyDescent="0.35">
      <c r="A11" s="16">
        <v>1.5</v>
      </c>
      <c r="B11" s="17" t="s">
        <v>29</v>
      </c>
      <c r="C11" s="19" t="s">
        <v>22</v>
      </c>
      <c r="D11" s="29">
        <v>3338</v>
      </c>
      <c r="E11" s="23">
        <v>0</v>
      </c>
      <c r="F11" s="23">
        <v>0</v>
      </c>
      <c r="G11" s="23">
        <v>0</v>
      </c>
      <c r="H11" s="23">
        <v>0</v>
      </c>
      <c r="I11" s="24" t="s">
        <v>73</v>
      </c>
      <c r="J11" s="30" t="s">
        <v>62</v>
      </c>
    </row>
    <row r="12" spans="1:10" ht="48" x14ac:dyDescent="0.35">
      <c r="A12" s="16">
        <v>1.6</v>
      </c>
      <c r="B12" s="17" t="s">
        <v>30</v>
      </c>
      <c r="C12" s="17" t="s">
        <v>40</v>
      </c>
      <c r="D12" s="18">
        <v>317500</v>
      </c>
      <c r="E12" s="23">
        <v>0</v>
      </c>
      <c r="F12" s="23">
        <v>0</v>
      </c>
      <c r="G12" s="23">
        <v>0</v>
      </c>
      <c r="H12" s="23">
        <v>0</v>
      </c>
      <c r="I12" s="24" t="s">
        <v>73</v>
      </c>
      <c r="J12" s="19" t="s">
        <v>12</v>
      </c>
    </row>
    <row r="13" spans="1:10" ht="72.75" customHeight="1" x14ac:dyDescent="0.35">
      <c r="A13" s="16">
        <v>2</v>
      </c>
      <c r="B13" s="17" t="s">
        <v>27</v>
      </c>
      <c r="C13" s="17" t="s">
        <v>42</v>
      </c>
      <c r="D13" s="18">
        <v>229700</v>
      </c>
      <c r="E13" s="23">
        <v>0</v>
      </c>
      <c r="F13" s="23">
        <v>0</v>
      </c>
      <c r="G13" s="23">
        <v>0</v>
      </c>
      <c r="H13" s="23">
        <v>0</v>
      </c>
      <c r="I13" s="24" t="s">
        <v>73</v>
      </c>
      <c r="J13" s="19" t="s">
        <v>63</v>
      </c>
    </row>
    <row r="14" spans="1:10" ht="69" customHeight="1" x14ac:dyDescent="0.35">
      <c r="A14" s="16">
        <v>3</v>
      </c>
      <c r="B14" s="17" t="s">
        <v>9</v>
      </c>
      <c r="C14" s="17" t="s">
        <v>15</v>
      </c>
      <c r="D14" s="18">
        <v>150000</v>
      </c>
      <c r="E14" s="23">
        <v>0</v>
      </c>
      <c r="F14" s="23">
        <v>0</v>
      </c>
      <c r="G14" s="23">
        <v>0</v>
      </c>
      <c r="H14" s="23">
        <v>0</v>
      </c>
      <c r="I14" s="24" t="s">
        <v>73</v>
      </c>
      <c r="J14" s="17" t="s">
        <v>16</v>
      </c>
    </row>
    <row r="15" spans="1:10" ht="99.75" customHeight="1" x14ac:dyDescent="0.35">
      <c r="A15" s="16">
        <v>4</v>
      </c>
      <c r="B15" s="17" t="s">
        <v>45</v>
      </c>
      <c r="C15" s="17" t="s">
        <v>46</v>
      </c>
      <c r="D15" s="18">
        <v>2140</v>
      </c>
      <c r="E15" s="23">
        <v>0</v>
      </c>
      <c r="F15" s="23">
        <v>0</v>
      </c>
      <c r="G15" s="23">
        <v>0</v>
      </c>
      <c r="H15" s="23">
        <v>0</v>
      </c>
      <c r="I15" s="24" t="s">
        <v>73</v>
      </c>
      <c r="J15" s="19" t="s">
        <v>47</v>
      </c>
    </row>
    <row r="16" spans="1:10" ht="143.25" customHeight="1" x14ac:dyDescent="0.35">
      <c r="A16" s="31">
        <v>5</v>
      </c>
      <c r="B16" s="32" t="s">
        <v>55</v>
      </c>
      <c r="C16" s="32" t="s">
        <v>67</v>
      </c>
      <c r="D16" s="18">
        <v>23400</v>
      </c>
      <c r="E16" s="23">
        <v>0</v>
      </c>
      <c r="F16" s="23">
        <v>0</v>
      </c>
      <c r="G16" s="23">
        <v>0</v>
      </c>
      <c r="H16" s="23">
        <v>0</v>
      </c>
      <c r="I16" s="24" t="s">
        <v>73</v>
      </c>
      <c r="J16" s="30" t="s">
        <v>26</v>
      </c>
    </row>
    <row r="17" spans="1:10" ht="30.75" customHeight="1" x14ac:dyDescent="0.35">
      <c r="A17" s="44" t="s">
        <v>64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0" ht="72" customHeight="1" x14ac:dyDescent="0.35">
      <c r="A18" s="31">
        <v>6.1</v>
      </c>
      <c r="B18" s="32" t="s">
        <v>31</v>
      </c>
      <c r="C18" s="32" t="s">
        <v>66</v>
      </c>
      <c r="D18" s="18">
        <v>9920</v>
      </c>
      <c r="E18" s="23">
        <v>0</v>
      </c>
      <c r="F18" s="23">
        <v>0</v>
      </c>
      <c r="G18" s="23">
        <v>0</v>
      </c>
      <c r="H18" s="23">
        <v>0</v>
      </c>
      <c r="I18" s="24" t="s">
        <v>73</v>
      </c>
      <c r="J18" s="30" t="s">
        <v>18</v>
      </c>
    </row>
    <row r="19" spans="1:10" ht="93" customHeight="1" x14ac:dyDescent="0.35">
      <c r="A19" s="31">
        <v>6.2</v>
      </c>
      <c r="B19" s="32" t="s">
        <v>37</v>
      </c>
      <c r="C19" s="32" t="s">
        <v>32</v>
      </c>
      <c r="D19" s="18">
        <v>6500</v>
      </c>
      <c r="E19" s="23">
        <v>0</v>
      </c>
      <c r="F19" s="23">
        <v>0</v>
      </c>
      <c r="G19" s="23">
        <v>0</v>
      </c>
      <c r="H19" s="23">
        <v>0</v>
      </c>
      <c r="I19" s="24" t="s">
        <v>73</v>
      </c>
      <c r="J19" s="30" t="s">
        <v>33</v>
      </c>
    </row>
    <row r="20" spans="1:10" ht="73.5" customHeight="1" x14ac:dyDescent="0.35">
      <c r="A20" s="31">
        <v>6.3</v>
      </c>
      <c r="B20" s="32" t="s">
        <v>34</v>
      </c>
      <c r="C20" s="32" t="s">
        <v>35</v>
      </c>
      <c r="D20" s="18">
        <v>3420</v>
      </c>
      <c r="E20" s="23">
        <v>0</v>
      </c>
      <c r="F20" s="23">
        <v>0</v>
      </c>
      <c r="G20" s="23">
        <v>0</v>
      </c>
      <c r="H20" s="23">
        <v>0</v>
      </c>
      <c r="I20" s="24" t="s">
        <v>73</v>
      </c>
      <c r="J20" s="30" t="s">
        <v>36</v>
      </c>
    </row>
    <row r="21" spans="1:10" ht="142.5" customHeight="1" x14ac:dyDescent="0.35">
      <c r="A21" s="31">
        <v>7</v>
      </c>
      <c r="B21" s="32" t="s">
        <v>48</v>
      </c>
      <c r="C21" s="32" t="s">
        <v>11</v>
      </c>
      <c r="D21" s="18">
        <v>43530</v>
      </c>
      <c r="E21" s="23">
        <v>0</v>
      </c>
      <c r="F21" s="23">
        <v>0</v>
      </c>
      <c r="G21" s="23">
        <v>0</v>
      </c>
      <c r="H21" s="23">
        <v>0</v>
      </c>
      <c r="I21" s="24" t="s">
        <v>73</v>
      </c>
      <c r="J21" s="30" t="s">
        <v>10</v>
      </c>
    </row>
    <row r="22" spans="1:10" ht="120.75" customHeight="1" x14ac:dyDescent="0.35">
      <c r="A22" s="31">
        <v>8</v>
      </c>
      <c r="B22" s="32" t="s">
        <v>57</v>
      </c>
      <c r="C22" s="30" t="s">
        <v>19</v>
      </c>
      <c r="D22" s="18">
        <v>38180</v>
      </c>
      <c r="E22" s="23">
        <v>0</v>
      </c>
      <c r="F22" s="23">
        <v>0</v>
      </c>
      <c r="G22" s="23">
        <v>0</v>
      </c>
      <c r="H22" s="23">
        <v>0</v>
      </c>
      <c r="I22" s="24" t="s">
        <v>73</v>
      </c>
      <c r="J22" s="32" t="s">
        <v>20</v>
      </c>
    </row>
    <row r="23" spans="1:10" ht="117" customHeight="1" x14ac:dyDescent="0.35">
      <c r="A23" s="31">
        <v>9</v>
      </c>
      <c r="B23" s="32" t="s">
        <v>49</v>
      </c>
      <c r="C23" s="32" t="s">
        <v>51</v>
      </c>
      <c r="D23" s="18">
        <v>43710</v>
      </c>
      <c r="E23" s="23">
        <v>0</v>
      </c>
      <c r="F23" s="23">
        <v>0</v>
      </c>
      <c r="G23" s="23">
        <v>0</v>
      </c>
      <c r="H23" s="23">
        <v>0</v>
      </c>
      <c r="I23" s="24" t="s">
        <v>73</v>
      </c>
      <c r="J23" s="30" t="s">
        <v>50</v>
      </c>
    </row>
    <row r="24" spans="1:10" ht="141" customHeight="1" x14ac:dyDescent="0.35">
      <c r="A24" s="16">
        <v>10</v>
      </c>
      <c r="B24" s="17" t="s">
        <v>43</v>
      </c>
      <c r="C24" s="17" t="s">
        <v>74</v>
      </c>
      <c r="D24" s="18">
        <v>39900</v>
      </c>
      <c r="E24" s="23">
        <v>0</v>
      </c>
      <c r="F24" s="23">
        <v>0</v>
      </c>
      <c r="G24" s="23">
        <v>0</v>
      </c>
      <c r="H24" s="23">
        <v>0</v>
      </c>
      <c r="I24" s="24" t="s">
        <v>73</v>
      </c>
      <c r="J24" s="19" t="s">
        <v>44</v>
      </c>
    </row>
    <row r="25" spans="1:10" ht="49.5" customHeight="1" x14ac:dyDescent="0.35">
      <c r="A25" s="33">
        <v>11</v>
      </c>
      <c r="B25" s="34" t="s">
        <v>52</v>
      </c>
      <c r="C25" s="34" t="s">
        <v>53</v>
      </c>
      <c r="D25" s="35">
        <v>15000</v>
      </c>
      <c r="E25" s="23">
        <v>0</v>
      </c>
      <c r="F25" s="23">
        <v>0</v>
      </c>
      <c r="G25" s="23">
        <v>0</v>
      </c>
      <c r="H25" s="23">
        <v>0</v>
      </c>
      <c r="I25" s="24" t="s">
        <v>73</v>
      </c>
      <c r="J25" s="36" t="s">
        <v>54</v>
      </c>
    </row>
    <row r="26" spans="1:10" ht="24" customHeight="1" x14ac:dyDescent="0.35">
      <c r="A26" s="47" t="s">
        <v>8</v>
      </c>
      <c r="B26" s="48"/>
      <c r="C26" s="49"/>
      <c r="D26" s="7">
        <f>D7+D9+D10+D11+D12+D13+D14+D15+D16+D18+D19+D20+D21+D22+D23+D24+D25</f>
        <v>6341738</v>
      </c>
      <c r="E26" s="8"/>
      <c r="F26" s="8"/>
      <c r="G26" s="8"/>
      <c r="H26" s="8"/>
      <c r="I26" s="8"/>
      <c r="J26" s="8"/>
    </row>
    <row r="27" spans="1:10" ht="28.5" customHeight="1" x14ac:dyDescent="0.35">
      <c r="A27" s="9"/>
      <c r="B27" s="14" t="s">
        <v>59</v>
      </c>
      <c r="C27" s="6"/>
      <c r="D27" s="4"/>
      <c r="E27" s="5"/>
      <c r="F27" s="3"/>
      <c r="G27" s="3"/>
      <c r="H27" s="3"/>
      <c r="I27" s="3"/>
      <c r="J27" s="3"/>
    </row>
    <row r="28" spans="1:10" ht="28.5" customHeight="1" x14ac:dyDescent="0.35">
      <c r="A28" s="6"/>
      <c r="B28" s="15" t="s">
        <v>71</v>
      </c>
      <c r="C28" s="6"/>
      <c r="D28" s="4"/>
      <c r="E28" s="5"/>
      <c r="F28" s="3"/>
      <c r="G28" s="3"/>
      <c r="H28" s="3"/>
      <c r="I28" s="3"/>
      <c r="J28" s="3"/>
    </row>
    <row r="29" spans="1:10" ht="15.75" customHeight="1" x14ac:dyDescent="0.35">
      <c r="B29" s="15" t="s">
        <v>58</v>
      </c>
      <c r="C29" s="13"/>
      <c r="D29" s="13"/>
    </row>
    <row r="30" spans="1:10" ht="15.75" customHeight="1" x14ac:dyDescent="0.35">
      <c r="B30" s="11"/>
      <c r="C30" s="12"/>
      <c r="D30" s="13"/>
    </row>
    <row r="31" spans="1:10" ht="15.75" customHeight="1" x14ac:dyDescent="0.35">
      <c r="C31" s="10"/>
    </row>
    <row r="32" spans="1:10" ht="15.75" customHeight="1" x14ac:dyDescent="0.35">
      <c r="C32" s="10"/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</sheetData>
  <mergeCells count="16">
    <mergeCell ref="A1:J1"/>
    <mergeCell ref="A2:J2"/>
    <mergeCell ref="A3:A5"/>
    <mergeCell ref="B3:B5"/>
    <mergeCell ref="C3:C5"/>
    <mergeCell ref="D3:I3"/>
    <mergeCell ref="J3:J5"/>
    <mergeCell ref="D4:D5"/>
    <mergeCell ref="E4:E5"/>
    <mergeCell ref="F4:F5"/>
    <mergeCell ref="G4:G5"/>
    <mergeCell ref="H4:H5"/>
    <mergeCell ref="I4:I5"/>
    <mergeCell ref="A6:J6"/>
    <mergeCell ref="A17:J17"/>
    <mergeCell ref="A26:C26"/>
  </mergeCells>
  <printOptions horizontalCentered="1"/>
  <pageMargins left="0.15748031496062992" right="0.11811023622047245" top="0.27559055118110237" bottom="0.11811023622047245" header="0.11811023622047245" footer="0"/>
  <pageSetup scale="70" orientation="landscape" r:id="rId1"/>
  <rowBreaks count="3" manualBreakCount="3">
    <brk id="10" max="9" man="1"/>
    <brk id="16" max="9" man="1"/>
    <brk id="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แผนการใช้จ่ายงบประมาณปี 69</vt:lpstr>
      <vt:lpstr>'แผนการใช้จ่ายงบประมาณปี 69'!Print_Area</vt:lpstr>
      <vt:lpstr>'แผนการใช้จ่ายงบประมาณปี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 keejaree</dc:creator>
  <cp:lastModifiedBy>User</cp:lastModifiedBy>
  <cp:lastPrinted>2026-04-23T08:52:19Z</cp:lastPrinted>
  <dcterms:created xsi:type="dcterms:W3CDTF">2023-04-06T05:38:31Z</dcterms:created>
  <dcterms:modified xsi:type="dcterms:W3CDTF">2026-07-27T07:57:59Z</dcterms:modified>
</cp:coreProperties>
</file>